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268" activeTab="0"/>
  </bookViews>
  <sheets>
    <sheet name="METROS CUADRADOS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<sst xmlns="http://schemas.openxmlformats.org/spreadsheetml/2006/main" count="37" uniqueCount="37">
  <si>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DELEGACIÓN</t>
  </si>
  <si>
    <t>MÉRIDA</t>
  </si>
  <si>
    <t>BARCELONA</t>
  </si>
  <si>
    <t>LAS PALMAS</t>
  </si>
  <si>
    <t>LOGROÑO</t>
  </si>
  <si>
    <t>ASTURIAS</t>
  </si>
  <si>
    <t>PALMA DE MALLORCA</t>
  </si>
  <si>
    <t>VIGO</t>
  </si>
  <si>
    <t>TENERIFE</t>
  </si>
  <si>
    <t>SEVILLA</t>
  </si>
  <si>
    <t>TOLEDO</t>
  </si>
  <si>
    <t>VALENCIA</t>
  </si>
  <si>
    <t>VALLADOLID</t>
  </si>
  <si>
    <t>ZARAGOZA</t>
  </si>
  <si>
    <t>LEÓN</t>
  </si>
  <si>
    <t>TOTAL m2</t>
  </si>
  <si>
    <t>M2 Oficina</t>
  </si>
  <si>
    <t>M2 almacén</t>
  </si>
  <si>
    <t>BILBAO</t>
  </si>
  <si>
    <t>CÓRDOBA</t>
  </si>
  <si>
    <t>HUELVA</t>
  </si>
  <si>
    <t>JEREZ DE LA FRONTERA</t>
  </si>
  <si>
    <t>CIUDAD REAL</t>
  </si>
  <si>
    <t>TOTAL</t>
  </si>
  <si>
    <t>METROS CUADRADOS RED DE OFICINAS</t>
  </si>
  <si>
    <t>MADRID (CENTRAL)</t>
  </si>
  <si>
    <t>PAMPLONA</t>
  </si>
  <si>
    <t>SANTANDER</t>
  </si>
  <si>
    <t>MURCIA</t>
  </si>
  <si>
    <t>SANTIAGO DE COMPOSTELA</t>
  </si>
  <si>
    <t>GUADALAJARA</t>
  </si>
  <si>
    <t>GRANADA</t>
  </si>
  <si>
    <t>ALBACETE</t>
  </si>
  <si>
    <t>ASOCIACIÓN INSERTA EMPLEO</t>
  </si>
  <si>
    <t>TORREJÓN DE ARDOZ</t>
  </si>
  <si>
    <t>CASTELLÓN</t>
  </si>
  <si>
    <t>MÁLAGA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</si>
</sst>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#,##0\ &quot;Pts&quot;;\-#,##0\ &quot;Pts&quot;"/>
    <numFmt numFmtId="177" formatCode="#,##0\ &quot;Pts&quot;;[Red]\-#,##0\ &quot;Pts&quot;"/>
    <numFmt numFmtId="178" formatCode="#,##0.00\ &quot;Pts&quot;;\-#,##0.00\ &quot;Pts&quot;"/>
    <numFmt numFmtId="179" formatCode="#,##0.00\ &quot;Pts&quot;;[Red]\-#,##0.00\ &quot;Pts&quot;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#,##0.0"/>
    <numFmt numFmtId="185" formatCode="dd/mm/yy"/>
    <numFmt numFmtId="186" formatCode="0.0"/>
    <numFmt numFmtId="187" formatCode="[$-C0A]dddd\,\ dd&quot; de &quot;mmmm&quot; de &quot;yyyy"/>
  </numFmts>
  <fonts count="40">
    <font>
      <sz val="10"/>
      <name val="Arial"/>
      <family val="0"/>
    </font>
    <font>
      <b/>
      <u val="single"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33" borderId="10" xfId="0" applyNumberFormat="1" applyFill="1" applyBorder="1" applyAlignment="1">
      <alignment/>
    </xf>
    <xf numFmtId="2" fontId="0" fillId="34" borderId="0" xfId="0" applyNumberFormat="1" applyFill="1" applyAlignment="1">
      <alignment/>
    </xf>
    <xf numFmtId="2" fontId="0" fillId="35" borderId="0" xfId="0" applyNumberFormat="1" applyFont="1" applyFill="1" applyAlignment="1">
      <alignment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34" borderId="0" xfId="0" applyNumberFormat="1" applyFill="1" applyBorder="1" applyAlignment="1">
      <alignment/>
    </xf>
    <xf numFmtId="0" fontId="0" fillId="33" borderId="10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/>
    </xf>
    <xf numFmtId="0" fontId="0" fillId="33" borderId="11" xfId="0" applyNumberForma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Alignment="1">
      <alignment/>
    </xf>
    <xf numFmtId="0" fontId="0" fillId="33" borderId="13" xfId="0" applyNumberFormat="1" applyFill="1" applyBorder="1" applyAlignment="1">
      <alignment horizontal="center"/>
    </xf>
    <xf numFmtId="2" fontId="0" fillId="33" borderId="13" xfId="0" applyNumberFormat="1" applyFill="1" applyBorder="1" applyAlignment="1">
      <alignment/>
    </xf>
    <xf numFmtId="0" fontId="0" fillId="33" borderId="13" xfId="0" applyNumberFormat="1" applyFont="1" applyFill="1" applyBorder="1" applyAlignment="1">
      <alignment horizontal="center"/>
    </xf>
    <xf numFmtId="2" fontId="0" fillId="33" borderId="13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2" fontId="0" fillId="35" borderId="0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textRotation="45"/>
    </xf>
    <xf numFmtId="2" fontId="0" fillId="33" borderId="11" xfId="0" applyNumberFormat="1" applyFont="1" applyFill="1" applyBorder="1" applyAlignment="1">
      <alignment/>
    </xf>
    <xf numFmtId="0" fontId="0" fillId="36" borderId="14" xfId="0" applyNumberFormat="1" applyFill="1" applyBorder="1" applyAlignment="1">
      <alignment horizontal="center"/>
    </xf>
    <xf numFmtId="2" fontId="3" fillId="36" borderId="15" xfId="0" applyNumberFormat="1" applyFont="1" applyFill="1" applyBorder="1" applyAlignment="1">
      <alignment/>
    </xf>
    <xf numFmtId="2" fontId="3" fillId="37" borderId="16" xfId="0" applyNumberFormat="1" applyFont="1" applyFill="1" applyBorder="1" applyAlignment="1">
      <alignment/>
    </xf>
    <xf numFmtId="2" fontId="0" fillId="0" borderId="11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3" fillId="37" borderId="15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12" xfId="0" applyNumberFormat="1" applyFont="1" applyFill="1" applyBorder="1" applyAlignment="1">
      <alignment horizontal="center" textRotation="45"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39" fillId="0" borderId="11" xfId="0" applyNumberFormat="1" applyFont="1" applyFill="1" applyBorder="1" applyAlignment="1">
      <alignment horizontal="center"/>
    </xf>
    <xf numFmtId="2" fontId="39" fillId="0" borderId="10" xfId="0" applyNumberFormat="1" applyFont="1" applyFill="1" applyBorder="1" applyAlignment="1">
      <alignment horizontal="center"/>
    </xf>
    <xf numFmtId="2" fontId="39" fillId="0" borderId="13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65"/>
  <sheetViews>
    <sheetView tabSelected="1" view="pageBreakPreview" zoomScale="75" zoomScaleNormal="75" zoomScaleSheetLayoutView="75" zoomScalePageLayoutView="0" workbookViewId="0" topLeftCell="A1">
      <pane xSplit="2" ySplit="4" topLeftCell="C5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5" sqref="D65"/>
    </sheetView>
  </sheetViews>
  <sheetFormatPr defaultColWidth="9.140625" defaultRowHeight="12.75"/>
  <cols>
    <col min="1" max="1" width="4.8515625" style="10" customWidth="1"/>
    <col min="2" max="2" width="30.421875" style="4" customWidth="1"/>
    <col min="3" max="3" width="12.28125" style="37" customWidth="1"/>
    <col min="4" max="4" width="14.28125" style="37" customWidth="1"/>
    <col min="5" max="5" width="12.57421875" style="37" customWidth="1"/>
    <col min="6" max="6" width="29.28125" style="3" customWidth="1"/>
    <col min="7" max="173" width="9.140625" style="3" customWidth="1"/>
    <col min="174" max="16384" width="9.140625" style="2" customWidth="1"/>
  </cols>
  <sheetData>
    <row r="1" spans="1:5" ht="17.25">
      <c r="A1" s="8" t="s">
        <v>24</v>
      </c>
      <c r="B1" s="1"/>
      <c r="C1" s="36"/>
      <c r="D1" s="36"/>
      <c r="E1" s="36"/>
    </row>
    <row r="2" ht="12.75">
      <c r="A2" s="9" t="s">
        <v>33</v>
      </c>
    </row>
    <row r="4" spans="1:5" s="17" customFormat="1" ht="146.25" customHeight="1">
      <c r="A4" s="16"/>
      <c r="B4" s="27" t="s">
        <v>0</v>
      </c>
      <c r="C4" s="38" t="s">
        <v>15</v>
      </c>
      <c r="D4" s="38" t="s">
        <v>16</v>
      </c>
      <c r="E4" s="38" t="s">
        <v>17</v>
      </c>
    </row>
    <row r="5" spans="1:173" s="12" customFormat="1" ht="12.75">
      <c r="A5" s="18"/>
      <c r="B5" s="19" t="s">
        <v>25</v>
      </c>
      <c r="C5" s="33">
        <v>1270</v>
      </c>
      <c r="D5" s="33">
        <v>1270</v>
      </c>
      <c r="E5" s="33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</row>
    <row r="6" spans="1:173" s="6" customFormat="1" ht="24.75" customHeight="1">
      <c r="A6" s="13"/>
      <c r="B6" s="5"/>
      <c r="C6" s="39"/>
      <c r="D6" s="39"/>
      <c r="E6" s="39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</row>
    <row r="7" spans="1:173" s="6" customFormat="1" ht="24.75" customHeight="1">
      <c r="A7" s="15"/>
      <c r="B7" s="14" t="s">
        <v>34</v>
      </c>
      <c r="C7" s="32">
        <v>337</v>
      </c>
      <c r="D7" s="32"/>
      <c r="E7" s="3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</row>
    <row r="8" spans="1:173" s="6" customFormat="1" ht="24.75" customHeight="1">
      <c r="A8" s="15"/>
      <c r="B8" s="14"/>
      <c r="C8" s="32"/>
      <c r="D8" s="32"/>
      <c r="E8" s="3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</row>
    <row r="9" spans="1:173" s="6" customFormat="1" ht="24.75" customHeight="1">
      <c r="A9" s="18"/>
      <c r="B9" s="19" t="s">
        <v>5</v>
      </c>
      <c r="C9" s="33">
        <v>230</v>
      </c>
      <c r="D9" s="33">
        <v>230</v>
      </c>
      <c r="E9" s="3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</row>
    <row r="10" spans="1:173" s="6" customFormat="1" ht="24.75" customHeight="1">
      <c r="A10" s="13"/>
      <c r="B10" s="5"/>
      <c r="C10" s="39"/>
      <c r="D10" s="39"/>
      <c r="E10" s="3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</row>
    <row r="11" spans="1:173" s="6" customFormat="1" ht="24.75" customHeight="1">
      <c r="A11" s="15"/>
      <c r="B11" s="14" t="s">
        <v>29</v>
      </c>
      <c r="C11" s="32">
        <v>352</v>
      </c>
      <c r="D11" s="32">
        <v>352</v>
      </c>
      <c r="E11" s="32"/>
      <c r="F11" s="2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</row>
    <row r="12" spans="1:173" s="6" customFormat="1" ht="24.75" customHeight="1">
      <c r="A12" s="15"/>
      <c r="B12" s="14"/>
      <c r="C12" s="32"/>
      <c r="D12" s="32"/>
      <c r="E12" s="3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</row>
    <row r="13" spans="1:173" s="6" customFormat="1" ht="24.75" customHeight="1">
      <c r="A13" s="18"/>
      <c r="B13" s="19" t="s">
        <v>7</v>
      </c>
      <c r="C13" s="33">
        <v>178.86</v>
      </c>
      <c r="D13" s="33">
        <v>178.86</v>
      </c>
      <c r="E13" s="33"/>
      <c r="F13" s="22"/>
      <c r="G13" s="11"/>
      <c r="H13" s="11"/>
      <c r="I13" s="11"/>
      <c r="J13" s="11"/>
      <c r="K13" s="1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</row>
    <row r="14" spans="1:173" s="6" customFormat="1" ht="24.75" customHeight="1">
      <c r="A14" s="13"/>
      <c r="B14" s="5"/>
      <c r="C14" s="39"/>
      <c r="D14" s="39"/>
      <c r="E14" s="39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</row>
    <row r="15" spans="1:173" s="6" customFormat="1" ht="24.75" customHeight="1">
      <c r="A15" s="20"/>
      <c r="B15" s="19" t="s">
        <v>4</v>
      </c>
      <c r="C15" s="33">
        <v>137</v>
      </c>
      <c r="D15" s="33">
        <v>137</v>
      </c>
      <c r="E15" s="3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</row>
    <row r="16" spans="1:173" s="6" customFormat="1" ht="24.75" customHeight="1">
      <c r="A16" s="23"/>
      <c r="B16" s="5"/>
      <c r="C16" s="39"/>
      <c r="D16" s="39"/>
      <c r="E16" s="39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</row>
    <row r="17" spans="1:173" s="6" customFormat="1" ht="24.75" customHeight="1">
      <c r="A17" s="18"/>
      <c r="B17" s="19" t="s">
        <v>13</v>
      </c>
      <c r="C17" s="33">
        <v>276.37</v>
      </c>
      <c r="D17" s="33">
        <v>186.62</v>
      </c>
      <c r="E17" s="33">
        <v>89.75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</row>
    <row r="18" spans="1:173" s="6" customFormat="1" ht="24.75" customHeight="1">
      <c r="A18" s="13"/>
      <c r="B18" s="5"/>
      <c r="C18" s="39"/>
      <c r="D18" s="39"/>
      <c r="E18" s="39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</row>
    <row r="19" spans="1:173" s="6" customFormat="1" ht="24.75" customHeight="1">
      <c r="A19" s="15"/>
      <c r="B19" s="14" t="s">
        <v>2</v>
      </c>
      <c r="C19" s="42">
        <v>852.52</v>
      </c>
      <c r="D19" s="42">
        <v>748.52</v>
      </c>
      <c r="E19" s="42">
        <v>104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</row>
    <row r="20" spans="1:173" s="6" customFormat="1" ht="24.75" customHeight="1">
      <c r="A20" s="13"/>
      <c r="B20" s="5"/>
      <c r="C20" s="43"/>
      <c r="D20" s="43"/>
      <c r="E20" s="4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</row>
    <row r="21" spans="1:173" s="6" customFormat="1" ht="24.75" customHeight="1">
      <c r="A21" s="18"/>
      <c r="B21" s="19" t="s">
        <v>6</v>
      </c>
      <c r="C21" s="44">
        <v>262.71</v>
      </c>
      <c r="D21" s="44">
        <v>262.71</v>
      </c>
      <c r="E21" s="44"/>
      <c r="F21" s="11"/>
      <c r="G21" s="11"/>
      <c r="H21" s="11"/>
      <c r="I21" s="11"/>
      <c r="J21" s="11"/>
      <c r="K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</row>
    <row r="22" spans="1:173" s="6" customFormat="1" ht="24.75" customHeight="1">
      <c r="A22" s="13"/>
      <c r="B22" s="5"/>
      <c r="C22" s="43"/>
      <c r="D22" s="43"/>
      <c r="E22" s="4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</row>
    <row r="23" spans="1:173" s="6" customFormat="1" ht="24.75" customHeight="1">
      <c r="A23" s="18"/>
      <c r="B23" s="19" t="s">
        <v>11</v>
      </c>
      <c r="C23" s="33">
        <v>450</v>
      </c>
      <c r="D23" s="33">
        <v>434</v>
      </c>
      <c r="E23" s="33">
        <v>16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</row>
    <row r="24" spans="1:173" s="6" customFormat="1" ht="24" customHeight="1">
      <c r="A24" s="13"/>
      <c r="B24" s="5"/>
      <c r="C24" s="39"/>
      <c r="D24" s="39"/>
      <c r="E24" s="39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</row>
    <row r="25" spans="1:173" s="6" customFormat="1" ht="24" customHeight="1">
      <c r="A25" s="15"/>
      <c r="B25" s="14" t="s">
        <v>35</v>
      </c>
      <c r="C25" s="32">
        <v>147</v>
      </c>
      <c r="D25" s="32">
        <v>147</v>
      </c>
      <c r="E25" s="3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</row>
    <row r="26" spans="1:173" s="6" customFormat="1" ht="24" customHeight="1">
      <c r="A26" s="15"/>
      <c r="B26" s="14"/>
      <c r="C26" s="32"/>
      <c r="D26" s="32"/>
      <c r="E26" s="3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</row>
    <row r="27" spans="1:173" s="6" customFormat="1" ht="24" customHeight="1">
      <c r="A27" s="18"/>
      <c r="B27" s="19" t="s">
        <v>9</v>
      </c>
      <c r="C27" s="33">
        <v>432</v>
      </c>
      <c r="D27" s="33">
        <v>432</v>
      </c>
      <c r="E27" s="33"/>
      <c r="F27" s="22"/>
      <c r="G27" s="1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</row>
    <row r="28" spans="1:173" s="6" customFormat="1" ht="24" customHeight="1">
      <c r="A28" s="15"/>
      <c r="B28" s="14"/>
      <c r="C28" s="32"/>
      <c r="D28" s="32"/>
      <c r="E28" s="32"/>
      <c r="F28" s="11"/>
      <c r="G28" s="1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</row>
    <row r="29" spans="1:173" s="6" customFormat="1" ht="24" customHeight="1">
      <c r="A29" s="20"/>
      <c r="B29" s="21" t="s">
        <v>21</v>
      </c>
      <c r="C29" s="35">
        <v>168</v>
      </c>
      <c r="D29" s="35">
        <v>168</v>
      </c>
      <c r="E29" s="35"/>
      <c r="F29" s="7"/>
      <c r="G29" s="7"/>
      <c r="H29" s="7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</row>
    <row r="30" spans="1:173" s="6" customFormat="1" ht="24" customHeight="1">
      <c r="A30" s="23"/>
      <c r="B30" s="24"/>
      <c r="C30" s="40"/>
      <c r="D30" s="40"/>
      <c r="E30" s="40"/>
      <c r="F30" s="7"/>
      <c r="G30" s="7"/>
      <c r="H30" s="7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</row>
    <row r="31" spans="1:173" s="6" customFormat="1" ht="24" customHeight="1">
      <c r="A31" s="20"/>
      <c r="B31" s="21" t="s">
        <v>19</v>
      </c>
      <c r="C31" s="35">
        <v>134</v>
      </c>
      <c r="D31" s="35">
        <v>134</v>
      </c>
      <c r="E31" s="35"/>
      <c r="F31" s="22"/>
      <c r="G31" s="7"/>
      <c r="H31" s="7"/>
      <c r="I31" s="7"/>
      <c r="J31" s="7"/>
      <c r="K31" s="7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</row>
    <row r="32" spans="1:173" s="6" customFormat="1" ht="24" customHeight="1">
      <c r="A32" s="23"/>
      <c r="B32" s="24"/>
      <c r="C32" s="40"/>
      <c r="D32" s="40"/>
      <c r="E32" s="40"/>
      <c r="F32" s="7"/>
      <c r="G32" s="7"/>
      <c r="H32" s="7"/>
      <c r="I32" s="7"/>
      <c r="J32" s="7"/>
      <c r="K32" s="7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</row>
    <row r="33" spans="1:173" s="6" customFormat="1" ht="24" customHeight="1">
      <c r="A33" s="20"/>
      <c r="B33" s="21" t="s">
        <v>20</v>
      </c>
      <c r="C33" s="35">
        <v>113</v>
      </c>
      <c r="D33" s="35">
        <v>113</v>
      </c>
      <c r="E33" s="35"/>
      <c r="F33" s="7"/>
      <c r="G33" s="7"/>
      <c r="H33" s="7"/>
      <c r="I33" s="7"/>
      <c r="J33" s="7"/>
      <c r="K33" s="7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</row>
    <row r="34" spans="1:173" s="6" customFormat="1" ht="24" customHeight="1">
      <c r="A34" s="26"/>
      <c r="B34" s="28"/>
      <c r="C34" s="41"/>
      <c r="D34" s="41"/>
      <c r="E34" s="41"/>
      <c r="F34" s="7"/>
      <c r="G34" s="7"/>
      <c r="H34" s="7"/>
      <c r="I34" s="7"/>
      <c r="J34" s="7"/>
      <c r="K34" s="7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</row>
    <row r="35" spans="1:173" s="6" customFormat="1" ht="24" customHeight="1">
      <c r="A35" s="20"/>
      <c r="B35" s="21" t="s">
        <v>31</v>
      </c>
      <c r="C35" s="35">
        <v>222.16</v>
      </c>
      <c r="D35" s="35">
        <v>222.16</v>
      </c>
      <c r="E35" s="35"/>
      <c r="F35" s="7"/>
      <c r="G35" s="7"/>
      <c r="H35" s="7"/>
      <c r="I35" s="7"/>
      <c r="J35" s="7"/>
      <c r="K35" s="7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</row>
    <row r="36" spans="1:173" s="6" customFormat="1" ht="24" customHeight="1">
      <c r="A36" s="26"/>
      <c r="B36" s="24"/>
      <c r="C36" s="40"/>
      <c r="D36" s="40"/>
      <c r="E36" s="41"/>
      <c r="F36" s="7"/>
      <c r="G36" s="7"/>
      <c r="H36" s="7"/>
      <c r="I36" s="7"/>
      <c r="J36" s="7"/>
      <c r="K36" s="7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</row>
    <row r="37" spans="1:173" s="6" customFormat="1" ht="24" customHeight="1">
      <c r="A37" s="26"/>
      <c r="B37" s="28" t="s">
        <v>36</v>
      </c>
      <c r="C37" s="41">
        <v>250.77</v>
      </c>
      <c r="D37" s="41">
        <v>250.77</v>
      </c>
      <c r="E37" s="41"/>
      <c r="F37" s="7"/>
      <c r="G37" s="7"/>
      <c r="H37" s="7"/>
      <c r="I37" s="7"/>
      <c r="J37" s="7"/>
      <c r="K37" s="7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</row>
    <row r="38" spans="1:173" s="6" customFormat="1" ht="24" customHeight="1">
      <c r="A38" s="26"/>
      <c r="B38" s="28"/>
      <c r="C38" s="41"/>
      <c r="D38" s="41"/>
      <c r="E38" s="41"/>
      <c r="F38" s="7"/>
      <c r="G38" s="7"/>
      <c r="H38" s="7"/>
      <c r="I38" s="7"/>
      <c r="J38" s="7"/>
      <c r="K38" s="7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</row>
    <row r="39" spans="1:173" s="12" customFormat="1" ht="12.75">
      <c r="A39" s="18"/>
      <c r="B39" s="19" t="s">
        <v>1</v>
      </c>
      <c r="C39" s="33">
        <v>140</v>
      </c>
      <c r="D39" s="33">
        <v>140</v>
      </c>
      <c r="E39" s="33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</row>
    <row r="40" spans="1:173" s="6" customFormat="1" ht="22.5" customHeight="1">
      <c r="A40" s="13"/>
      <c r="B40" s="5"/>
      <c r="C40" s="39"/>
      <c r="D40" s="39"/>
      <c r="E40" s="39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</row>
    <row r="41" spans="1:173" s="6" customFormat="1" ht="22.5" customHeight="1">
      <c r="A41" s="26"/>
      <c r="B41" s="14" t="s">
        <v>10</v>
      </c>
      <c r="C41" s="32">
        <v>304</v>
      </c>
      <c r="D41" s="32">
        <v>304</v>
      </c>
      <c r="E41" s="32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</row>
    <row r="42" spans="1:173" s="6" customFormat="1" ht="22.5" customHeight="1">
      <c r="A42" s="23"/>
      <c r="B42" s="5"/>
      <c r="C42" s="39"/>
      <c r="D42" s="39"/>
      <c r="E42" s="39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</row>
    <row r="43" spans="1:173" s="6" customFormat="1" ht="22.5" customHeight="1">
      <c r="A43" s="20"/>
      <c r="B43" s="21" t="s">
        <v>22</v>
      </c>
      <c r="C43" s="35">
        <v>150</v>
      </c>
      <c r="D43" s="35">
        <v>150</v>
      </c>
      <c r="E43" s="35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</row>
    <row r="44" spans="1:173" s="6" customFormat="1" ht="22.5" customHeight="1">
      <c r="A44" s="26"/>
      <c r="B44" s="28"/>
      <c r="C44" s="41"/>
      <c r="D44" s="41"/>
      <c r="E44" s="41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</row>
    <row r="45" spans="1:173" s="6" customFormat="1" ht="22.5" customHeight="1">
      <c r="A45" s="20"/>
      <c r="B45" s="21" t="s">
        <v>30</v>
      </c>
      <c r="C45" s="35">
        <v>135</v>
      </c>
      <c r="D45" s="35">
        <v>135</v>
      </c>
      <c r="E45" s="35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</row>
    <row r="46" spans="1:173" s="6" customFormat="1" ht="22.5" customHeight="1">
      <c r="A46" s="23"/>
      <c r="B46" s="24"/>
      <c r="C46" s="40"/>
      <c r="D46" s="40"/>
      <c r="E46" s="40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</row>
    <row r="47" spans="1:173" s="6" customFormat="1" ht="22.5" customHeight="1">
      <c r="A47" s="20"/>
      <c r="B47" s="21" t="s">
        <v>32</v>
      </c>
      <c r="C47" s="35">
        <v>171</v>
      </c>
      <c r="D47" s="35">
        <v>114</v>
      </c>
      <c r="E47" s="35">
        <v>57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</row>
    <row r="48" spans="1:173" s="6" customFormat="1" ht="22.5" customHeight="1">
      <c r="A48" s="26"/>
      <c r="B48" s="28"/>
      <c r="C48" s="41"/>
      <c r="D48" s="41"/>
      <c r="E48" s="4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</row>
    <row r="49" spans="1:173" s="6" customFormat="1" ht="22.5" customHeight="1">
      <c r="A49" s="18"/>
      <c r="B49" s="19" t="s">
        <v>12</v>
      </c>
      <c r="C49" s="33">
        <v>341</v>
      </c>
      <c r="D49" s="33">
        <v>338</v>
      </c>
      <c r="E49" s="33">
        <v>3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</row>
    <row r="50" spans="1:173" s="6" customFormat="1" ht="22.5" customHeight="1">
      <c r="A50" s="13"/>
      <c r="B50" s="5"/>
      <c r="C50" s="39"/>
      <c r="D50" s="39"/>
      <c r="E50" s="39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</row>
    <row r="51" spans="1:173" s="6" customFormat="1" ht="22.5" customHeight="1">
      <c r="A51" s="20"/>
      <c r="B51" s="21" t="s">
        <v>14</v>
      </c>
      <c r="C51" s="35">
        <v>138</v>
      </c>
      <c r="D51" s="35">
        <v>138</v>
      </c>
      <c r="E51" s="35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</row>
    <row r="52" spans="1:173" s="6" customFormat="1" ht="22.5" customHeight="1">
      <c r="A52" s="23"/>
      <c r="B52" s="24"/>
      <c r="C52" s="40"/>
      <c r="D52" s="40"/>
      <c r="E52" s="40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</row>
    <row r="53" spans="1:173" s="12" customFormat="1" ht="12.75">
      <c r="A53" s="18"/>
      <c r="B53" s="19" t="s">
        <v>3</v>
      </c>
      <c r="C53" s="33">
        <v>323.67</v>
      </c>
      <c r="D53" s="33">
        <v>242.67</v>
      </c>
      <c r="E53" s="33">
        <v>81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</row>
    <row r="54" spans="1:173" s="6" customFormat="1" ht="12.75">
      <c r="A54" s="13"/>
      <c r="B54" s="5"/>
      <c r="C54" s="39"/>
      <c r="D54" s="39"/>
      <c r="E54" s="39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</row>
    <row r="55" spans="1:173" s="12" customFormat="1" ht="12.75">
      <c r="A55" s="18"/>
      <c r="B55" s="19" t="s">
        <v>8</v>
      </c>
      <c r="C55" s="33">
        <v>430</v>
      </c>
      <c r="D55" s="33">
        <v>420</v>
      </c>
      <c r="E55" s="33">
        <v>10</v>
      </c>
      <c r="F55" s="22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</row>
    <row r="56" spans="1:173" s="6" customFormat="1" ht="15" customHeight="1">
      <c r="A56" s="13"/>
      <c r="B56" s="5"/>
      <c r="C56" s="39"/>
      <c r="D56" s="39"/>
      <c r="E56" s="39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</row>
    <row r="57" spans="1:173" s="6" customFormat="1" ht="12.75">
      <c r="A57" s="15"/>
      <c r="B57" s="14" t="s">
        <v>18</v>
      </c>
      <c r="C57" s="32">
        <v>93.36</v>
      </c>
      <c r="D57" s="32">
        <v>93.36</v>
      </c>
      <c r="E57" s="32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</row>
    <row r="58" spans="1:173" s="6" customFormat="1" ht="12.75">
      <c r="A58" s="15"/>
      <c r="B58" s="14"/>
      <c r="C58" s="32"/>
      <c r="D58" s="32"/>
      <c r="E58" s="32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</row>
    <row r="59" spans="1:5" s="25" customFormat="1" ht="12.75">
      <c r="A59" s="20"/>
      <c r="B59" s="21" t="s">
        <v>26</v>
      </c>
      <c r="C59" s="35">
        <v>75.89</v>
      </c>
      <c r="D59" s="35">
        <v>75.89</v>
      </c>
      <c r="E59" s="35"/>
    </row>
    <row r="60" spans="1:5" s="7" customFormat="1" ht="12.75">
      <c r="A60" s="26"/>
      <c r="B60" s="28"/>
      <c r="C60" s="41"/>
      <c r="D60" s="41"/>
      <c r="E60" s="41"/>
    </row>
    <row r="61" spans="1:5" s="25" customFormat="1" ht="12.75">
      <c r="A61" s="20"/>
      <c r="B61" s="21" t="s">
        <v>27</v>
      </c>
      <c r="C61" s="35">
        <v>65</v>
      </c>
      <c r="D61" s="35">
        <v>65</v>
      </c>
      <c r="E61" s="35"/>
    </row>
    <row r="62" spans="1:5" s="7" customFormat="1" ht="12.75">
      <c r="A62" s="26"/>
      <c r="B62" s="28"/>
      <c r="C62" s="41"/>
      <c r="D62" s="41"/>
      <c r="E62" s="41"/>
    </row>
    <row r="63" spans="1:5" s="7" customFormat="1" ht="12.75">
      <c r="A63" s="20"/>
      <c r="B63" s="21" t="s">
        <v>28</v>
      </c>
      <c r="C63" s="35">
        <v>306</v>
      </c>
      <c r="D63" s="35">
        <v>306</v>
      </c>
      <c r="E63" s="35"/>
    </row>
    <row r="64" spans="1:5" s="7" customFormat="1" ht="12.75">
      <c r="A64" s="26"/>
      <c r="B64" s="28"/>
      <c r="C64" s="41"/>
      <c r="D64" s="41"/>
      <c r="E64" s="41"/>
    </row>
    <row r="65" spans="1:6" ht="12.75">
      <c r="A65" s="29"/>
      <c r="B65" s="30" t="s">
        <v>23</v>
      </c>
      <c r="C65" s="34">
        <f>D65+E65</f>
        <v>8149.31</v>
      </c>
      <c r="D65" s="34">
        <f>SUM(D1:D64)</f>
        <v>7788.56</v>
      </c>
      <c r="E65" s="34">
        <f>SUM(E1:E64)</f>
        <v>360.75</v>
      </c>
      <c r="F65" s="31"/>
    </row>
  </sheetData>
  <sheetProtection/>
  <printOptions horizontalCentered="1" verticalCentered="1"/>
  <pageMargins left="0.75" right="0.75" top="1" bottom="1" header="0" footer="0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sgarcia</dc:creator>
  <cp:keywords/>
  <dc:description/>
  <cp:lastModifiedBy>Muñoz Moneo, Ramón</cp:lastModifiedBy>
  <cp:lastPrinted>2005-10-26T09:03:11Z</cp:lastPrinted>
  <dcterms:created xsi:type="dcterms:W3CDTF">2005-06-29T10:42:21Z</dcterms:created>
  <dcterms:modified xsi:type="dcterms:W3CDTF">2022-10-28T22:29:22Z</dcterms:modified>
  <cp:category/>
  <cp:version/>
  <cp:contentType/>
  <cp:contentStatus/>
</cp:coreProperties>
</file>